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D9022A9-ED67-470D-AC1C-46691C3135C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需求清单" sheetId="1" r:id="rId1"/>
    <sheet name="不锈钢料桶、簸箕斗的款式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<sst xmlns="http://schemas.openxmlformats.org/spreadsheetml/2006/main" count="55" uniqueCount="40">
  <si>
    <t>名称</t>
  </si>
  <si>
    <t>规格尺寸</t>
  </si>
  <si>
    <t xml:space="preserve">主材  </t>
  </si>
  <si>
    <t>单位</t>
  </si>
  <si>
    <t>数量</t>
  </si>
  <si>
    <t>单价（含税含运费）</t>
  </si>
  <si>
    <t>金额</t>
  </si>
  <si>
    <t>税率</t>
  </si>
  <si>
    <t>备注</t>
  </si>
  <si>
    <t>口径800*高度1000</t>
  </si>
  <si>
    <t>304材质
实际测量厚度1.45</t>
  </si>
  <si>
    <t>个</t>
  </si>
  <si>
    <t>含底座带4寸静音轮，桶体带推拉扶手，整体满焊无缝拉丝处理</t>
  </si>
  <si>
    <t>炕架</t>
  </si>
  <si>
    <t>1500*500*1675高</t>
  </si>
  <si>
    <t>304材质25方管框架
实际测量厚度0.95</t>
  </si>
  <si>
    <t>分11层高，带4寸静音轮，整体满焊无缝拉丝处理</t>
  </si>
  <si>
    <t>不锈钢簸箕斗</t>
  </si>
  <si>
    <t>120宽*200长</t>
  </si>
  <si>
    <t>304材质
实际测量厚度0.95</t>
  </si>
  <si>
    <t>含把手300长，圆形，整体满焊无缝拉丝处理</t>
  </si>
  <si>
    <t>不锈钢小推车</t>
  </si>
  <si>
    <t>1000*500*800高</t>
  </si>
  <si>
    <t>台面圆角，防撞，台面下加强筋加固，配4寸重型承重轮，整体满焊无缝拉丝处理</t>
  </si>
  <si>
    <t>文件柜</t>
  </si>
  <si>
    <t>900*400*1800高</t>
  </si>
  <si>
    <t>304材质
实际测量厚度0.75</t>
  </si>
  <si>
    <t>四门平开，上为玻璃对开门，中间两个抽屉，下面不锈钢对开门，整体满焊无缝拉丝处理</t>
  </si>
  <si>
    <t>平顶更鞋柜</t>
  </si>
  <si>
    <t>斜顶更衣柜</t>
  </si>
  <si>
    <t>900*450*2000高</t>
  </si>
  <si>
    <t>斜顶式9门，整体满焊无缝拉丝处理，门体转舌挂锁，不含密码锁</t>
  </si>
  <si>
    <t>玻璃移动门更衣柜</t>
  </si>
  <si>
    <t>斜顶式，玻璃平移门，带杀菌定时系统，内带挂衣杆，整体满焊无缝拉丝处理</t>
  </si>
  <si>
    <t>半高柜</t>
  </si>
  <si>
    <t>900*400*1020高</t>
  </si>
  <si>
    <t>上面两个抽屉，带锁，下面对开门带锁，整体满焊无缝拉丝处理</t>
  </si>
  <si>
    <t>24门，含杀菌系统（每个门都要有杀菌灯），整体满焊无缝拉丝处理，门体磁吸闭门</t>
    <phoneticPr fontId="2" type="noConversion"/>
  </si>
  <si>
    <t>核心派车间不锈钢用具需求清单</t>
    <phoneticPr fontId="2" type="noConversion"/>
  </si>
  <si>
    <t>不锈钢料桶
糖带盖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</si>
</sst>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color indexed="8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7" fillId="0" borderId="0">
      <alignment vertical="top"/>
      <protection locked="0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3">
    <cellStyle name="Normal" xfId="2" xr:uid="{5D174725-522C-471F-8ECA-43D0C37E3400}"/>
    <cellStyle name="常规" xfId="0" builtinId="0"/>
    <cellStyle name="常规 8" xfId="1" xr:uid="{0AF87E0C-08E3-4F5C-AE93-34A9832C40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66675</xdr:rowOff>
    </xdr:from>
    <xdr:to>
      <xdr:col>8</xdr:col>
      <xdr:colOff>12700</xdr:colOff>
      <xdr:row>24</xdr:row>
      <xdr:rowOff>28575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F860537-9EA9-4344-9FCD-8CB7D261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7650"/>
          <a:ext cx="5499100" cy="4124325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0</xdr:row>
      <xdr:rowOff>0</xdr:rowOff>
    </xdr:from>
    <xdr:to>
      <xdr:col>16</xdr:col>
      <xdr:colOff>208894</xdr:colOff>
      <xdr:row>24</xdr:row>
      <xdr:rowOff>18505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FECF8F8-CA90-4DA2-947D-C5916C9E6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4075" y="0"/>
          <a:ext cx="5247619" cy="4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workbookViewId="0">
      <selection activeCell="A3" sqref="A3"/>
    </sheetView>
  </sheetViews>
  <sheetFormatPr defaultRowHeight="14.25" x14ac:dyDescent="0.2"/>
  <cols>
    <col min="1" max="1" width="15" customWidth="1"/>
    <col min="2" max="2" width="23.625" customWidth="1"/>
    <col min="3" max="3" width="15.875" customWidth="1"/>
    <col min="9" max="9" width="30.125" customWidth="1"/>
  </cols>
  <sheetData>
    <row r="1" spans="1:9" ht="27.75" x14ac:dyDescent="0.2">
      <c r="A1" s="10" t="s">
        <v>38</v>
      </c>
      <c r="B1" s="9"/>
      <c r="C1" s="9"/>
      <c r="D1" s="9"/>
      <c r="E1" s="9"/>
      <c r="F1" s="9"/>
      <c r="G1" s="9"/>
      <c r="H1" s="9"/>
      <c r="I1" s="9"/>
    </row>
    <row r="2" spans="1:9" ht="42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</row>
    <row r="3" spans="1:9" ht="28.5" x14ac:dyDescent="0.2">
      <c r="A3" s="6" t="s">
        <v>39</v>
      </c>
      <c r="B3" s="6" t="s">
        <v>9</v>
      </c>
      <c r="C3" s="6" t="s">
        <v>10</v>
      </c>
      <c r="D3" s="6" t="s">
        <v>11</v>
      </c>
      <c r="E3" s="3">
        <v>30</v>
      </c>
      <c r="F3" s="7"/>
      <c r="G3" s="4">
        <f>E3*F3</f>
        <v>0</v>
      </c>
      <c r="H3" s="4"/>
      <c r="I3" s="5" t="s">
        <v>12</v>
      </c>
    </row>
    <row r="4" spans="1:9" ht="85.5" x14ac:dyDescent="0.2">
      <c r="A4" s="6" t="s">
        <v>13</v>
      </c>
      <c r="B4" s="6" t="s">
        <v>14</v>
      </c>
      <c r="C4" s="6" t="s">
        <v>15</v>
      </c>
      <c r="D4" s="6" t="s">
        <v>11</v>
      </c>
      <c r="E4" s="3">
        <v>202</v>
      </c>
      <c r="F4" s="7"/>
      <c r="G4" s="4">
        <f t="shared" ref="G4:G11" si="0">E4*F4</f>
        <v>0</v>
      </c>
      <c r="H4" s="4"/>
      <c r="I4" s="5" t="s">
        <v>16</v>
      </c>
    </row>
    <row r="5" spans="1:9" ht="85.5" x14ac:dyDescent="0.2">
      <c r="A5" s="6" t="s">
        <v>17</v>
      </c>
      <c r="B5" s="6" t="s">
        <v>18</v>
      </c>
      <c r="C5" s="6" t="s">
        <v>19</v>
      </c>
      <c r="D5" s="6" t="s">
        <v>11</v>
      </c>
      <c r="E5" s="3">
        <v>10</v>
      </c>
      <c r="F5" s="7"/>
      <c r="G5" s="4">
        <f t="shared" si="0"/>
        <v>0</v>
      </c>
      <c r="H5" s="4"/>
      <c r="I5" s="5" t="s">
        <v>20</v>
      </c>
    </row>
    <row r="6" spans="1:9" ht="142.5" x14ac:dyDescent="0.2">
      <c r="A6" s="3" t="s">
        <v>21</v>
      </c>
      <c r="B6" s="3" t="s">
        <v>22</v>
      </c>
      <c r="C6" s="3" t="s">
        <v>19</v>
      </c>
      <c r="D6" s="8" t="s">
        <v>11</v>
      </c>
      <c r="E6" s="3">
        <v>30</v>
      </c>
      <c r="F6" s="7"/>
      <c r="G6" s="4">
        <f t="shared" si="0"/>
        <v>0</v>
      </c>
      <c r="H6" s="4"/>
      <c r="I6" s="5" t="s">
        <v>23</v>
      </c>
    </row>
    <row r="7" spans="1:9" ht="156.75" x14ac:dyDescent="0.2">
      <c r="A7" s="3" t="s">
        <v>24</v>
      </c>
      <c r="B7" s="3" t="s">
        <v>25</v>
      </c>
      <c r="C7" s="3" t="s">
        <v>26</v>
      </c>
      <c r="D7" s="8" t="s">
        <v>11</v>
      </c>
      <c r="E7" s="3">
        <v>3</v>
      </c>
      <c r="F7" s="7"/>
      <c r="G7" s="4">
        <f t="shared" si="0"/>
        <v>0</v>
      </c>
      <c r="H7" s="4"/>
      <c r="I7" s="5" t="s">
        <v>27</v>
      </c>
    </row>
    <row r="8" spans="1:9" ht="142.5" x14ac:dyDescent="0.2">
      <c r="A8" s="3" t="s">
        <v>28</v>
      </c>
      <c r="B8" s="3" t="s">
        <v>25</v>
      </c>
      <c r="C8" s="3" t="s">
        <v>26</v>
      </c>
      <c r="D8" s="8" t="s">
        <v>11</v>
      </c>
      <c r="E8" s="3">
        <v>50</v>
      </c>
      <c r="F8" s="7"/>
      <c r="G8" s="4">
        <f t="shared" si="0"/>
        <v>0</v>
      </c>
      <c r="H8" s="4"/>
      <c r="I8" s="5" t="s">
        <v>37</v>
      </c>
    </row>
    <row r="9" spans="1:9" ht="114" x14ac:dyDescent="0.2">
      <c r="A9" s="3" t="s">
        <v>29</v>
      </c>
      <c r="B9" s="3" t="s">
        <v>30</v>
      </c>
      <c r="C9" s="3" t="s">
        <v>26</v>
      </c>
      <c r="D9" s="8" t="s">
        <v>11</v>
      </c>
      <c r="E9" s="3">
        <v>100</v>
      </c>
      <c r="F9" s="7"/>
      <c r="G9" s="4">
        <f t="shared" si="0"/>
        <v>0</v>
      </c>
      <c r="H9" s="4"/>
      <c r="I9" s="5" t="s">
        <v>31</v>
      </c>
    </row>
    <row r="10" spans="1:9" ht="128.25" x14ac:dyDescent="0.2">
      <c r="A10" s="3" t="s">
        <v>32</v>
      </c>
      <c r="B10" s="3" t="s">
        <v>30</v>
      </c>
      <c r="C10" s="3" t="s">
        <v>26</v>
      </c>
      <c r="D10" s="8" t="s">
        <v>11</v>
      </c>
      <c r="E10" s="3">
        <v>2</v>
      </c>
      <c r="F10" s="7"/>
      <c r="G10" s="4">
        <f t="shared" si="0"/>
        <v>0</v>
      </c>
      <c r="H10" s="4"/>
      <c r="I10" s="5" t="s">
        <v>33</v>
      </c>
    </row>
    <row r="11" spans="1:9" ht="99.75" x14ac:dyDescent="0.2">
      <c r="A11" s="3" t="s">
        <v>34</v>
      </c>
      <c r="B11" s="3" t="s">
        <v>35</v>
      </c>
      <c r="C11" s="3" t="s">
        <v>26</v>
      </c>
      <c r="D11" s="8" t="s">
        <v>11</v>
      </c>
      <c r="E11" s="3">
        <v>2</v>
      </c>
      <c r="F11" s="7"/>
      <c r="G11" s="4">
        <f t="shared" si="0"/>
        <v>0</v>
      </c>
      <c r="H11" s="4"/>
      <c r="I11" s="5" t="s">
        <v>36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89C7-8965-4AA2-B146-48D22B45DDC1}">
  <dimension ref="A1"/>
  <sheetViews>
    <sheetView tabSelected="1" workbookViewId="0">
      <selection activeCell="R25" sqref="R25"/>
    </sheetView>
  </sheetViews>
  <sheetFormatPr defaultRowHeight="14.25" x14ac:dyDescent="0.2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需求清单</vt:lpstr>
      <vt:lpstr>不锈钢料桶、簸箕斗的款式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haoxiangni</dc:creator>
  <cp:lastModifiedBy>haoxiangni</cp:lastModifiedBy>
  <dcterms:created xsi:type="dcterms:W3CDTF">2015-06-05T18:19:34Z</dcterms:created>
  <dcterms:modified xsi:type="dcterms:W3CDTF">2023-12-12T08:32:29Z</dcterms:modified>
</cp:coreProperties>
</file>